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<sst xmlns="http://schemas.openxmlformats.org/spreadsheetml/2006/main" count="121" uniqueCount="50">
  <si>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</si>
  <si>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</si>
  <si>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</si>
  <si>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</si>
  <si>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</si>
  <si>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</si>
  <si>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</si>
  <si>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</si>
  <si>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</si>
  <si>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</si>
  <si>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</si>
  <si>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</si>
  <si>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</si>
  <si>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РП 10 кВ Горбачево</t>
  </si>
  <si>
    <t xml:space="preserve"> 0,4 Горбачево ТСН 1 ао RS</t>
  </si>
  <si>
    <t xml:space="preserve"> 10 Горбачево-Липовка ао RS</t>
  </si>
  <si>
    <t xml:space="preserve"> 10 Горбачево-Липовка ап RS</t>
  </si>
  <si>
    <t xml:space="preserve"> 10 Горбачево-Михнинская ао RS</t>
  </si>
  <si>
    <t xml:space="preserve"> 10 Горбачево-Михнинская ап RS</t>
  </si>
  <si>
    <t xml:space="preserve"> 10 Горбачево-Подволочье ао RS</t>
  </si>
  <si>
    <t xml:space="preserve"> 10 Горбачево-Шарденгский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</si>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</sst>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29562.503000000001</v>
      </c>
      <c r="C9" s="23">
        <v>29562.503000000001</v>
      </c>
      <c r="D9" s="24">
        <v>1</v>
      </c>
      <c r="E9" s="25">
        <v>0</v>
      </c>
      <c r="F9" s="26">
        <v>0</v>
      </c>
      <c r="G9" s="26">
        <v>0</v>
      </c>
      <c r="H9" s="27"/>
    </row>
    <row r="10" spans="1:10" x14ac:dyDescent="0.25">
      <c r="A10" s="28" t="s">
        <v>15</v>
      </c>
      <c r="B10" s="29">
        <v>15.2042</v>
      </c>
      <c r="C10" s="29">
        <v>15.2042</v>
      </c>
      <c r="D10" s="30">
        <v>1000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21.0641</v>
      </c>
      <c r="C11" s="29">
        <v>21.0641</v>
      </c>
      <c r="D11" s="30">
        <v>1000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8.7385999999999999</v>
      </c>
      <c r="C12" s="29">
        <v>8.7385999999999999</v>
      </c>
      <c r="D12" s="30">
        <v>1500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530.9873</v>
      </c>
      <c r="C13" s="29">
        <v>531.33019999999999</v>
      </c>
      <c r="D13" s="30">
        <v>1500</v>
      </c>
      <c r="E13" s="31">
        <v>514.35</v>
      </c>
      <c r="F13" s="32">
        <v>514.35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256.5222</v>
      </c>
      <c r="C14" s="29">
        <v>256.70679999999999</v>
      </c>
      <c r="D14" s="30">
        <v>1000</v>
      </c>
      <c r="E14" s="31">
        <v>184.6</v>
      </c>
      <c r="F14" s="32">
        <v>184.6</v>
      </c>
      <c r="G14" s="32">
        <v>0</v>
      </c>
      <c r="H14" s="33">
        <v>0</v>
      </c>
    </row>
    <row r="15" spans="1:10" ht="16.5" thickBot="1" x14ac:dyDescent="0.3">
      <c r="A15" s="34" t="s">
        <v>20</v>
      </c>
      <c r="B15" s="35">
        <v>542.77639999999997</v>
      </c>
      <c r="C15" s="35">
        <v>543.10310000000004</v>
      </c>
      <c r="D15" s="36">
        <v>1000</v>
      </c>
      <c r="E15" s="37">
        <v>326.7</v>
      </c>
      <c r="F15" s="38">
        <v>326.7</v>
      </c>
      <c r="G15" s="38">
        <v>0</v>
      </c>
      <c r="H15" s="39">
        <v>0</v>
      </c>
    </row>
    <row r="16" spans="1:10" x14ac:dyDescent="0.25">
      <c r="E16" s="40">
        <f>SUM(E9:E15)</f>
        <v>1025.6500000000001</v>
      </c>
      <c r="F16" s="41">
        <f>SUM(F9:F15)</f>
        <v>1025.6500000000001</v>
      </c>
      <c r="G16" s="41">
        <f>SUM(G9:G15)</f>
        <v>0</v>
      </c>
    </row>
    <row r="21" spans="1:8" ht="12.75" x14ac:dyDescent="0.2">
      <c r="A21" s="42"/>
      <c r="B21" s="42"/>
      <c r="C21" s="42"/>
      <c r="D21" s="42"/>
      <c r="E21" s="42"/>
      <c r="F21" s="42"/>
      <c r="G21" s="42"/>
      <c r="H21" s="42"/>
    </row>
    <row r="22" spans="1:8" ht="25.5" x14ac:dyDescent="0.2">
      <c r="A22" s="121" t="s">
        <v>1</v>
      </c>
      <c r="B22" s="121"/>
      <c r="C22" s="121"/>
      <c r="D22" s="121"/>
      <c r="E22" s="121"/>
      <c r="F22" s="121"/>
      <c r="G22" s="121"/>
      <c r="H22" s="121"/>
    </row>
    <row r="23" spans="1:8" ht="18.75" x14ac:dyDescent="0.2">
      <c r="A23" s="44"/>
      <c r="B23" s="49"/>
      <c r="C23" s="49"/>
      <c r="D23" s="48"/>
      <c r="E23" s="51"/>
      <c r="F23" s="45"/>
      <c r="G23" s="45"/>
      <c r="H23" s="42"/>
    </row>
    <row r="24" spans="1:8" x14ac:dyDescent="0.2">
      <c r="A24" s="42"/>
      <c r="B24" s="50"/>
      <c r="C24" s="50"/>
      <c r="D24" s="42"/>
      <c r="E24" s="52"/>
      <c r="F24" s="42"/>
      <c r="G24" s="42"/>
      <c r="H24" s="46" t="s">
        <v>21</v>
      </c>
    </row>
    <row r="25" spans="1:8" ht="18.75" x14ac:dyDescent="0.2">
      <c r="A25" s="43" t="s">
        <v>13</v>
      </c>
      <c r="B25" s="50"/>
      <c r="C25" s="50"/>
      <c r="D25" s="42"/>
      <c r="E25" s="52"/>
      <c r="F25" s="42"/>
      <c r="G25" s="42"/>
      <c r="H25" s="47" t="s">
        <v>12</v>
      </c>
    </row>
    <row r="26" spans="1:8" ht="13.5" thickBot="1" x14ac:dyDescent="0.25">
      <c r="A26" s="42"/>
      <c r="B26" s="42"/>
      <c r="C26" s="42"/>
      <c r="D26" s="42"/>
      <c r="E26" s="42"/>
      <c r="F26" s="42"/>
      <c r="G26" s="42"/>
      <c r="H26" s="42"/>
    </row>
    <row r="27" spans="1:8" ht="63" x14ac:dyDescent="0.2">
      <c r="A27" s="122" t="s">
        <v>0</v>
      </c>
      <c r="B27" s="124" t="s">
        <v>2</v>
      </c>
      <c r="C27" s="124" t="s">
        <v>3</v>
      </c>
      <c r="D27" s="126" t="s">
        <v>6</v>
      </c>
      <c r="E27" s="53" t="s">
        <v>10</v>
      </c>
      <c r="F27" s="53" t="s">
        <v>9</v>
      </c>
      <c r="G27" s="53" t="s">
        <v>7</v>
      </c>
      <c r="H27" s="128" t="s">
        <v>4</v>
      </c>
    </row>
    <row r="28" spans="1:8" ht="16.5" thickBot="1" x14ac:dyDescent="0.25">
      <c r="A28" s="123"/>
      <c r="B28" s="125"/>
      <c r="C28" s="125"/>
      <c r="D28" s="127"/>
      <c r="E28" s="54" t="s">
        <v>22</v>
      </c>
      <c r="F28" s="54" t="s">
        <v>22</v>
      </c>
      <c r="G28" s="54" t="s">
        <v>22</v>
      </c>
      <c r="H28" s="129"/>
    </row>
    <row r="29" spans="1:8" x14ac:dyDescent="0.25">
      <c r="A29" s="55" t="s">
        <v>14</v>
      </c>
      <c r="B29" s="56"/>
      <c r="C29" s="56"/>
      <c r="D29" s="57">
        <v>1</v>
      </c>
      <c r="E29" s="58"/>
      <c r="F29" s="59"/>
      <c r="G29" s="59"/>
      <c r="H29" s="60"/>
    </row>
    <row r="30" spans="1:8" x14ac:dyDescent="0.25">
      <c r="A30" s="61" t="s">
        <v>15</v>
      </c>
      <c r="B30" s="62">
        <v>13.2041</v>
      </c>
      <c r="C30" s="62">
        <v>13.2041</v>
      </c>
      <c r="D30" s="63">
        <v>1000</v>
      </c>
      <c r="E30" s="64">
        <v>0</v>
      </c>
      <c r="F30" s="65">
        <v>0</v>
      </c>
      <c r="G30" s="65">
        <v>0</v>
      </c>
      <c r="H30" s="66"/>
    </row>
    <row r="31" spans="1:8" x14ac:dyDescent="0.25">
      <c r="A31" s="61" t="s">
        <v>16</v>
      </c>
      <c r="B31" s="62">
        <v>21.3367</v>
      </c>
      <c r="C31" s="62">
        <v>21.3367</v>
      </c>
      <c r="D31" s="63">
        <v>1000</v>
      </c>
      <c r="E31" s="64">
        <v>0</v>
      </c>
      <c r="F31" s="65">
        <v>0</v>
      </c>
      <c r="G31" s="65">
        <v>0</v>
      </c>
      <c r="H31" s="66"/>
    </row>
    <row r="32" spans="1:8" x14ac:dyDescent="0.25">
      <c r="A32" s="61" t="s">
        <v>17</v>
      </c>
      <c r="B32" s="62">
        <v>1.2279</v>
      </c>
      <c r="C32" s="62">
        <v>1.2279</v>
      </c>
      <c r="D32" s="63">
        <v>1500</v>
      </c>
      <c r="E32" s="64">
        <v>0</v>
      </c>
      <c r="F32" s="65">
        <v>0</v>
      </c>
      <c r="G32" s="65">
        <v>0</v>
      </c>
      <c r="H32" s="66"/>
    </row>
    <row r="33" spans="1:8" x14ac:dyDescent="0.25">
      <c r="A33" s="61" t="s">
        <v>18</v>
      </c>
      <c r="B33" s="62">
        <v>662.26419999999996</v>
      </c>
      <c r="C33" s="62">
        <v>662.76850000000002</v>
      </c>
      <c r="D33" s="63">
        <v>1500</v>
      </c>
      <c r="E33" s="64">
        <v>756.45</v>
      </c>
      <c r="F33" s="65">
        <v>756.45</v>
      </c>
      <c r="G33" s="65">
        <v>0</v>
      </c>
      <c r="H33" s="66">
        <v>0</v>
      </c>
    </row>
    <row r="34" spans="1:8" x14ac:dyDescent="0.25">
      <c r="A34" s="61" t="s">
        <v>19</v>
      </c>
      <c r="B34" s="62">
        <v>324.95159999999998</v>
      </c>
      <c r="C34" s="62">
        <v>325.19439999999997</v>
      </c>
      <c r="D34" s="63">
        <v>1000</v>
      </c>
      <c r="E34" s="64">
        <v>242.8</v>
      </c>
      <c r="F34" s="65">
        <v>242.8</v>
      </c>
      <c r="G34" s="65">
        <v>0</v>
      </c>
      <c r="H34" s="66">
        <v>0</v>
      </c>
    </row>
    <row r="35" spans="1:8" ht="16.5" thickBot="1" x14ac:dyDescent="0.3">
      <c r="A35" s="67" t="s">
        <v>20</v>
      </c>
      <c r="B35" s="68">
        <v>669.68209999999999</v>
      </c>
      <c r="C35" s="68">
        <v>670.18520000000001</v>
      </c>
      <c r="D35" s="69">
        <v>1000</v>
      </c>
      <c r="E35" s="70">
        <v>503.1</v>
      </c>
      <c r="F35" s="71">
        <v>503.1</v>
      </c>
      <c r="G35" s="71">
        <v>0</v>
      </c>
      <c r="H35" s="72">
        <v>0</v>
      </c>
    </row>
    <row r="36" spans="1:8" x14ac:dyDescent="0.2">
      <c r="A36" s="42"/>
      <c r="B36" s="42"/>
      <c r="C36" s="42"/>
      <c r="D36" s="42"/>
      <c r="E36" s="73">
        <v>1502.35</v>
      </c>
      <c r="F36" s="74">
        <v>1502.35</v>
      </c>
      <c r="G36" s="74">
        <v>0</v>
      </c>
      <c r="H36" s="42"/>
    </row>
  </sheetData>
  <mergeCells count="12">
    <mergeCell ref="A2:H2"/>
    <mergeCell ref="A7:A8"/>
    <mergeCell ref="B7:B8"/>
    <mergeCell ref="C7:C8"/>
    <mergeCell ref="D7:D8"/>
    <mergeCell ref="H7:H8"/>
    <mergeCell ref="A22:H22"/>
    <mergeCell ref="A27:A28"/>
    <mergeCell ref="B27:B28"/>
    <mergeCell ref="C27:C28"/>
    <mergeCell ref="D27:D28"/>
    <mergeCell ref="H27:H2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7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23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24</v>
      </c>
      <c r="C7" s="88" t="s">
        <v>25</v>
      </c>
      <c r="D7" s="88" t="s">
        <v>26</v>
      </c>
      <c r="E7" s="88" t="s">
        <v>27</v>
      </c>
      <c r="F7" s="88" t="s">
        <v>28</v>
      </c>
      <c r="G7" s="88" t="s">
        <v>29</v>
      </c>
      <c r="H7" s="88" t="s">
        <v>30</v>
      </c>
      <c r="I7" s="88" t="s">
        <v>31</v>
      </c>
      <c r="J7" s="88" t="s">
        <v>32</v>
      </c>
      <c r="K7" s="88" t="s">
        <v>33</v>
      </c>
      <c r="L7" s="88" t="s">
        <v>34</v>
      </c>
      <c r="M7" s="88" t="s">
        <v>35</v>
      </c>
      <c r="N7" s="88" t="s">
        <v>36</v>
      </c>
      <c r="O7" s="88" t="s">
        <v>37</v>
      </c>
      <c r="P7" s="88" t="s">
        <v>38</v>
      </c>
      <c r="Q7" s="88" t="s">
        <v>39</v>
      </c>
      <c r="R7" s="88" t="s">
        <v>40</v>
      </c>
      <c r="S7" s="88" t="s">
        <v>41</v>
      </c>
      <c r="T7" s="88" t="s">
        <v>42</v>
      </c>
      <c r="U7" s="88" t="s">
        <v>43</v>
      </c>
      <c r="V7" s="88" t="s">
        <v>44</v>
      </c>
      <c r="W7" s="88" t="s">
        <v>45</v>
      </c>
      <c r="X7" s="88" t="s">
        <v>46</v>
      </c>
      <c r="Y7" s="91" t="s">
        <v>47</v>
      </c>
      <c r="Z7" s="89" t="s">
        <v>48</v>
      </c>
    </row>
    <row r="8" spans="1:26" x14ac:dyDescent="0.2">
      <c r="A8" s="78" t="s">
        <v>14</v>
      </c>
      <c r="B8" s="82">
        <v>0</v>
      </c>
      <c r="C8" s="83">
        <v>0</v>
      </c>
      <c r="D8" s="83">
        <v>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92">
        <v>0</v>
      </c>
      <c r="Z8" s="90">
        <v>0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15.6</v>
      </c>
      <c r="C12" s="83">
        <v>14.4</v>
      </c>
      <c r="D12" s="83">
        <v>13.8</v>
      </c>
      <c r="E12" s="83">
        <v>12.6</v>
      </c>
      <c r="F12" s="83">
        <v>13.8</v>
      </c>
      <c r="G12" s="83">
        <v>15.3</v>
      </c>
      <c r="H12" s="83">
        <v>19.350000000000001</v>
      </c>
      <c r="I12" s="83">
        <v>18.3</v>
      </c>
      <c r="J12" s="83">
        <v>28.95</v>
      </c>
      <c r="K12" s="84">
        <v>30.75</v>
      </c>
      <c r="L12" s="84">
        <v>29.400000000000002</v>
      </c>
      <c r="M12" s="84">
        <v>35.550000000000004</v>
      </c>
      <c r="N12" s="84">
        <v>19.05</v>
      </c>
      <c r="O12" s="84">
        <v>37.200000000000003</v>
      </c>
      <c r="P12" s="84">
        <v>33.299999999999997</v>
      </c>
      <c r="Q12" s="84">
        <v>28.35</v>
      </c>
      <c r="R12" s="84">
        <v>29.55</v>
      </c>
      <c r="S12" s="84">
        <v>18.45</v>
      </c>
      <c r="T12" s="84">
        <v>18.3</v>
      </c>
      <c r="U12" s="84">
        <v>17.100000000000001</v>
      </c>
      <c r="V12" s="84">
        <v>17.100000000000001</v>
      </c>
      <c r="W12" s="84">
        <v>15.450000000000001</v>
      </c>
      <c r="X12" s="84">
        <v>16.95</v>
      </c>
      <c r="Y12" s="92">
        <v>15.75</v>
      </c>
      <c r="Z12" s="97">
        <v>514.35000000000014</v>
      </c>
    </row>
    <row r="13" spans="1:26" x14ac:dyDescent="0.2">
      <c r="A13" s="78" t="s">
        <v>19</v>
      </c>
      <c r="B13" s="82">
        <v>6.2</v>
      </c>
      <c r="C13" s="83">
        <v>5.6000000000000005</v>
      </c>
      <c r="D13" s="83">
        <v>5</v>
      </c>
      <c r="E13" s="83">
        <v>5</v>
      </c>
      <c r="F13" s="83">
        <v>5</v>
      </c>
      <c r="G13" s="83">
        <v>6.1000000000000005</v>
      </c>
      <c r="H13" s="83">
        <v>7.4</v>
      </c>
      <c r="I13" s="83">
        <v>7.7</v>
      </c>
      <c r="J13" s="83">
        <v>5.7</v>
      </c>
      <c r="K13" s="84">
        <v>7.1000000000000005</v>
      </c>
      <c r="L13" s="84">
        <v>12.5</v>
      </c>
      <c r="M13" s="84">
        <v>11.8</v>
      </c>
      <c r="N13" s="84">
        <v>6.5</v>
      </c>
      <c r="O13" s="84">
        <v>12.3</v>
      </c>
      <c r="P13" s="84">
        <v>10.4</v>
      </c>
      <c r="Q13" s="84">
        <v>12.700000000000001</v>
      </c>
      <c r="R13" s="84">
        <v>12.9</v>
      </c>
      <c r="S13" s="84">
        <v>6.3</v>
      </c>
      <c r="T13" s="84">
        <v>7.5</v>
      </c>
      <c r="U13" s="84">
        <v>6.7</v>
      </c>
      <c r="V13" s="84">
        <v>6</v>
      </c>
      <c r="W13" s="84">
        <v>5.5</v>
      </c>
      <c r="X13" s="84">
        <v>6.6000000000000005</v>
      </c>
      <c r="Y13" s="92">
        <v>6.1000000000000005</v>
      </c>
      <c r="Z13" s="97">
        <v>184.6</v>
      </c>
    </row>
    <row r="14" spans="1:26" x14ac:dyDescent="0.2">
      <c r="A14" s="78" t="s">
        <v>20</v>
      </c>
      <c r="B14" s="82">
        <v>9.4</v>
      </c>
      <c r="C14" s="83">
        <v>8.7000000000000011</v>
      </c>
      <c r="D14" s="83">
        <v>8.6</v>
      </c>
      <c r="E14" s="83">
        <v>7.6000000000000005</v>
      </c>
      <c r="F14" s="83">
        <v>8.5</v>
      </c>
      <c r="G14" s="83">
        <v>9.1</v>
      </c>
      <c r="H14" s="83">
        <v>11.8</v>
      </c>
      <c r="I14" s="83">
        <v>10.3</v>
      </c>
      <c r="J14" s="83">
        <v>23.2</v>
      </c>
      <c r="K14" s="84">
        <v>23.5</v>
      </c>
      <c r="L14" s="84">
        <v>16.899999999999999</v>
      </c>
      <c r="M14" s="84">
        <v>23.6</v>
      </c>
      <c r="N14" s="84">
        <v>12.3</v>
      </c>
      <c r="O14" s="84">
        <v>24.8</v>
      </c>
      <c r="P14" s="84">
        <v>22.900000000000002</v>
      </c>
      <c r="Q14" s="84">
        <v>15.6</v>
      </c>
      <c r="R14" s="84">
        <v>16.5</v>
      </c>
      <c r="S14" s="84">
        <v>12</v>
      </c>
      <c r="T14" s="84">
        <v>10.700000000000001</v>
      </c>
      <c r="U14" s="84">
        <v>10.200000000000001</v>
      </c>
      <c r="V14" s="84">
        <v>11</v>
      </c>
      <c r="W14" s="84">
        <v>9.8000000000000007</v>
      </c>
      <c r="X14" s="84">
        <v>10.200000000000001</v>
      </c>
      <c r="Y14" s="92">
        <v>9.5</v>
      </c>
      <c r="Z14" s="97">
        <v>326.7</v>
      </c>
    </row>
    <row r="15" spans="1:26" ht="16.5" thickBot="1" x14ac:dyDescent="0.3">
      <c r="A15" s="93" t="s">
        <v>49</v>
      </c>
      <c r="B15" s="94">
        <v>31.200000000000003</v>
      </c>
      <c r="C15" s="94">
        <v>28.700000000000003</v>
      </c>
      <c r="D15" s="94">
        <v>27.4</v>
      </c>
      <c r="E15" s="94">
        <v>25.200000000000003</v>
      </c>
      <c r="F15" s="94">
        <v>27.3</v>
      </c>
      <c r="G15" s="94">
        <v>30.5</v>
      </c>
      <c r="H15" s="94">
        <v>38.549999999999997</v>
      </c>
      <c r="I15" s="94">
        <v>36.299999999999997</v>
      </c>
      <c r="J15" s="94">
        <v>57.849999999999994</v>
      </c>
      <c r="K15" s="94">
        <v>61.35</v>
      </c>
      <c r="L15" s="94">
        <v>58.800000000000004</v>
      </c>
      <c r="M15" s="94">
        <v>70.950000000000017</v>
      </c>
      <c r="N15" s="94">
        <v>37.85</v>
      </c>
      <c r="O15" s="94">
        <v>74.3</v>
      </c>
      <c r="P15" s="94">
        <v>66.599999999999994</v>
      </c>
      <c r="Q15" s="94">
        <v>56.650000000000006</v>
      </c>
      <c r="R15" s="94">
        <v>58.95</v>
      </c>
      <c r="S15" s="94">
        <v>36.75</v>
      </c>
      <c r="T15" s="94">
        <v>36.5</v>
      </c>
      <c r="U15" s="94">
        <v>34</v>
      </c>
      <c r="V15" s="94">
        <v>34.1</v>
      </c>
      <c r="W15" s="94">
        <v>30.750000000000004</v>
      </c>
      <c r="X15" s="94">
        <v>33.75</v>
      </c>
      <c r="Y15" s="95">
        <v>31.35</v>
      </c>
      <c r="Z15" s="96">
        <v>1025.6500000000001</v>
      </c>
    </row>
    <row r="24" spans="1:26" ht="25.5" x14ac:dyDescent="0.2">
      <c r="A24" s="98"/>
      <c r="B24" s="103"/>
      <c r="C24" s="98"/>
      <c r="D24" s="110" t="s">
        <v>23</v>
      </c>
      <c r="E24" s="103"/>
      <c r="F24" s="103"/>
      <c r="G24" s="103"/>
      <c r="H24" s="103"/>
      <c r="I24" s="103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8.75" x14ac:dyDescent="0.2">
      <c r="A25" s="98"/>
      <c r="B25" s="102"/>
      <c r="C25" s="98"/>
      <c r="D25" s="104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5.75" x14ac:dyDescent="0.2">
      <c r="A26" s="98"/>
      <c r="B26" s="102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100" t="s">
        <v>21</v>
      </c>
    </row>
    <row r="27" spans="1:26" ht="18.75" x14ac:dyDescent="0.2">
      <c r="A27" s="109" t="s">
        <v>13</v>
      </c>
      <c r="B27" s="102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9" t="s">
        <v>12</v>
      </c>
    </row>
    <row r="28" spans="1:26" ht="13.5" thickBot="1" x14ac:dyDescent="0.25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6.5" thickBot="1" x14ac:dyDescent="0.25">
      <c r="A29" s="108" t="s">
        <v>0</v>
      </c>
      <c r="B29" s="111" t="s">
        <v>24</v>
      </c>
      <c r="C29" s="111" t="s">
        <v>25</v>
      </c>
      <c r="D29" s="111" t="s">
        <v>26</v>
      </c>
      <c r="E29" s="111" t="s">
        <v>27</v>
      </c>
      <c r="F29" s="111" t="s">
        <v>28</v>
      </c>
      <c r="G29" s="111" t="s">
        <v>29</v>
      </c>
      <c r="H29" s="111" t="s">
        <v>30</v>
      </c>
      <c r="I29" s="111" t="s">
        <v>31</v>
      </c>
      <c r="J29" s="111" t="s">
        <v>32</v>
      </c>
      <c r="K29" s="111" t="s">
        <v>33</v>
      </c>
      <c r="L29" s="111" t="s">
        <v>34</v>
      </c>
      <c r="M29" s="111" t="s">
        <v>35</v>
      </c>
      <c r="N29" s="111" t="s">
        <v>36</v>
      </c>
      <c r="O29" s="111" t="s">
        <v>37</v>
      </c>
      <c r="P29" s="111" t="s">
        <v>38</v>
      </c>
      <c r="Q29" s="111" t="s">
        <v>39</v>
      </c>
      <c r="R29" s="111" t="s">
        <v>40</v>
      </c>
      <c r="S29" s="111" t="s">
        <v>41</v>
      </c>
      <c r="T29" s="111" t="s">
        <v>42</v>
      </c>
      <c r="U29" s="111" t="s">
        <v>43</v>
      </c>
      <c r="V29" s="111" t="s">
        <v>44</v>
      </c>
      <c r="W29" s="111" t="s">
        <v>45</v>
      </c>
      <c r="X29" s="111" t="s">
        <v>46</v>
      </c>
      <c r="Y29" s="114" t="s">
        <v>47</v>
      </c>
      <c r="Z29" s="112" t="s">
        <v>48</v>
      </c>
    </row>
    <row r="30" spans="1:26" x14ac:dyDescent="0.2">
      <c r="A30" s="101" t="s">
        <v>14</v>
      </c>
      <c r="B30" s="105"/>
      <c r="C30" s="106"/>
      <c r="D30" s="106"/>
      <c r="E30" s="106"/>
      <c r="F30" s="106"/>
      <c r="G30" s="106"/>
      <c r="H30" s="106"/>
      <c r="I30" s="106"/>
      <c r="J30" s="106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15"/>
      <c r="Z30" s="113">
        <v>0</v>
      </c>
    </row>
    <row r="31" spans="1:26" x14ac:dyDescent="0.2">
      <c r="A31" s="101" t="s">
        <v>15</v>
      </c>
      <c r="B31" s="105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  <c r="J31" s="106">
        <v>0</v>
      </c>
      <c r="K31" s="107">
        <v>0</v>
      </c>
      <c r="L31" s="107">
        <v>0</v>
      </c>
      <c r="M31" s="107">
        <v>0</v>
      </c>
      <c r="N31" s="107">
        <v>0</v>
      </c>
      <c r="O31" s="107">
        <v>0</v>
      </c>
      <c r="P31" s="107">
        <v>0</v>
      </c>
      <c r="Q31" s="107">
        <v>0</v>
      </c>
      <c r="R31" s="107">
        <v>0</v>
      </c>
      <c r="S31" s="107">
        <v>0</v>
      </c>
      <c r="T31" s="107">
        <v>0</v>
      </c>
      <c r="U31" s="107">
        <v>0</v>
      </c>
      <c r="V31" s="107">
        <v>0</v>
      </c>
      <c r="W31" s="107">
        <v>0</v>
      </c>
      <c r="X31" s="107">
        <v>0</v>
      </c>
      <c r="Y31" s="115">
        <v>0</v>
      </c>
      <c r="Z31" s="120">
        <v>0</v>
      </c>
    </row>
    <row r="32" spans="1:26" x14ac:dyDescent="0.2">
      <c r="A32" s="101" t="s">
        <v>16</v>
      </c>
      <c r="B32" s="105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07">
        <v>0</v>
      </c>
      <c r="R32" s="107">
        <v>0</v>
      </c>
      <c r="S32" s="107">
        <v>0</v>
      </c>
      <c r="T32" s="107">
        <v>0</v>
      </c>
      <c r="U32" s="107">
        <v>0</v>
      </c>
      <c r="V32" s="107">
        <v>0</v>
      </c>
      <c r="W32" s="107">
        <v>0</v>
      </c>
      <c r="X32" s="107">
        <v>0</v>
      </c>
      <c r="Y32" s="115">
        <v>0</v>
      </c>
      <c r="Z32" s="120">
        <v>0</v>
      </c>
    </row>
    <row r="33" spans="1:26" x14ac:dyDescent="0.2">
      <c r="A33" s="101" t="s">
        <v>17</v>
      </c>
      <c r="B33" s="105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15">
        <v>0</v>
      </c>
      <c r="Z33" s="120">
        <v>0</v>
      </c>
    </row>
    <row r="34" spans="1:26" x14ac:dyDescent="0.2">
      <c r="A34" s="101" t="s">
        <v>18</v>
      </c>
      <c r="B34" s="105">
        <v>20.85</v>
      </c>
      <c r="C34" s="106">
        <v>19.95</v>
      </c>
      <c r="D34" s="106">
        <v>18.75</v>
      </c>
      <c r="E34" s="106">
        <v>19.95</v>
      </c>
      <c r="F34" s="106">
        <v>21.150000000000002</v>
      </c>
      <c r="G34" s="106">
        <v>22.95</v>
      </c>
      <c r="H34" s="106">
        <v>23.1</v>
      </c>
      <c r="I34" s="106">
        <v>21.45</v>
      </c>
      <c r="J34" s="106">
        <v>49.35</v>
      </c>
      <c r="K34" s="107">
        <v>54.9</v>
      </c>
      <c r="L34" s="107">
        <v>42.75</v>
      </c>
      <c r="M34" s="107">
        <v>60.45</v>
      </c>
      <c r="N34" s="107">
        <v>22.650000000000002</v>
      </c>
      <c r="O34" s="107">
        <v>63.15</v>
      </c>
      <c r="P34" s="107">
        <v>47.7</v>
      </c>
      <c r="Q34" s="107">
        <v>39.6</v>
      </c>
      <c r="R34" s="107">
        <v>44.7</v>
      </c>
      <c r="S34" s="107">
        <v>21.75</v>
      </c>
      <c r="T34" s="107">
        <v>23.1</v>
      </c>
      <c r="U34" s="107">
        <v>24.150000000000002</v>
      </c>
      <c r="V34" s="107">
        <v>23.400000000000002</v>
      </c>
      <c r="W34" s="107">
        <v>23.55</v>
      </c>
      <c r="X34" s="107">
        <v>23.55</v>
      </c>
      <c r="Y34" s="115">
        <v>23.55</v>
      </c>
      <c r="Z34" s="120">
        <v>756.44999999999982</v>
      </c>
    </row>
    <row r="35" spans="1:26" x14ac:dyDescent="0.2">
      <c r="A35" s="101" t="s">
        <v>19</v>
      </c>
      <c r="B35" s="105">
        <v>8.1999999999999993</v>
      </c>
      <c r="C35" s="106">
        <v>7.6000000000000005</v>
      </c>
      <c r="D35" s="106">
        <v>6.8</v>
      </c>
      <c r="E35" s="106">
        <v>7.3</v>
      </c>
      <c r="F35" s="106">
        <v>7.8</v>
      </c>
      <c r="G35" s="106">
        <v>8.4</v>
      </c>
      <c r="H35" s="106">
        <v>8.5</v>
      </c>
      <c r="I35" s="106">
        <v>8</v>
      </c>
      <c r="J35" s="106">
        <v>7.4</v>
      </c>
      <c r="K35" s="107">
        <v>9.4</v>
      </c>
      <c r="L35" s="107">
        <v>16.7</v>
      </c>
      <c r="M35" s="107">
        <v>16.5</v>
      </c>
      <c r="N35" s="107">
        <v>8.1999999999999993</v>
      </c>
      <c r="O35" s="107">
        <v>16.600000000000001</v>
      </c>
      <c r="P35" s="107">
        <v>12.3</v>
      </c>
      <c r="Q35" s="107">
        <v>15.6</v>
      </c>
      <c r="R35" s="107">
        <v>17.7</v>
      </c>
      <c r="S35" s="107">
        <v>8</v>
      </c>
      <c r="T35" s="107">
        <v>8.5</v>
      </c>
      <c r="U35" s="107">
        <v>8.8000000000000007</v>
      </c>
      <c r="V35" s="107">
        <v>8.4</v>
      </c>
      <c r="W35" s="107">
        <v>8.4</v>
      </c>
      <c r="X35" s="107">
        <v>8.9</v>
      </c>
      <c r="Y35" s="115">
        <v>8.8000000000000007</v>
      </c>
      <c r="Z35" s="120">
        <v>242.80000000000004</v>
      </c>
    </row>
    <row r="36" spans="1:26" x14ac:dyDescent="0.2">
      <c r="A36" s="101" t="s">
        <v>20</v>
      </c>
      <c r="B36" s="105">
        <v>12.4</v>
      </c>
      <c r="C36" s="106">
        <v>12.1</v>
      </c>
      <c r="D36" s="106">
        <v>11.6</v>
      </c>
      <c r="E36" s="106">
        <v>12.4</v>
      </c>
      <c r="F36" s="106">
        <v>13.200000000000001</v>
      </c>
      <c r="G36" s="106">
        <v>14.200000000000001</v>
      </c>
      <c r="H36" s="106">
        <v>14.200000000000001</v>
      </c>
      <c r="I36" s="106">
        <v>13.1</v>
      </c>
      <c r="J36" s="106">
        <v>41.4</v>
      </c>
      <c r="K36" s="107">
        <v>44.7</v>
      </c>
      <c r="L36" s="107">
        <v>25.5</v>
      </c>
      <c r="M36" s="107">
        <v>43.1</v>
      </c>
      <c r="N36" s="107">
        <v>14.200000000000001</v>
      </c>
      <c r="O36" s="107">
        <v>45.6</v>
      </c>
      <c r="P36" s="107">
        <v>34.800000000000004</v>
      </c>
      <c r="Q36" s="107">
        <v>23.5</v>
      </c>
      <c r="R36" s="107">
        <v>26.3</v>
      </c>
      <c r="S36" s="107">
        <v>13.4</v>
      </c>
      <c r="T36" s="107">
        <v>14.3</v>
      </c>
      <c r="U36" s="107">
        <v>15</v>
      </c>
      <c r="V36" s="107">
        <v>14.700000000000001</v>
      </c>
      <c r="W36" s="107">
        <v>14.8</v>
      </c>
      <c r="X36" s="107">
        <v>14.3</v>
      </c>
      <c r="Y36" s="115">
        <v>14.3</v>
      </c>
      <c r="Z36" s="120">
        <v>503.10000000000008</v>
      </c>
    </row>
    <row r="37" spans="1:26" ht="16.5" thickBot="1" x14ac:dyDescent="0.3">
      <c r="A37" s="116" t="s">
        <v>49</v>
      </c>
      <c r="B37" s="117">
        <v>41.45</v>
      </c>
      <c r="C37" s="117">
        <v>39.65</v>
      </c>
      <c r="D37" s="117">
        <v>37.15</v>
      </c>
      <c r="E37" s="117">
        <v>39.65</v>
      </c>
      <c r="F37" s="117">
        <v>42.150000000000006</v>
      </c>
      <c r="G37" s="117">
        <v>45.550000000000004</v>
      </c>
      <c r="H37" s="117">
        <v>45.800000000000004</v>
      </c>
      <c r="I37" s="117">
        <v>42.55</v>
      </c>
      <c r="J37" s="117">
        <v>98.15</v>
      </c>
      <c r="K37" s="117">
        <v>109</v>
      </c>
      <c r="L37" s="117">
        <v>84.95</v>
      </c>
      <c r="M37" s="117">
        <v>120.05000000000001</v>
      </c>
      <c r="N37" s="117">
        <v>45.050000000000004</v>
      </c>
      <c r="O37" s="117">
        <v>125.35</v>
      </c>
      <c r="P37" s="117">
        <v>94.800000000000011</v>
      </c>
      <c r="Q37" s="117">
        <v>78.7</v>
      </c>
      <c r="R37" s="117">
        <v>88.7</v>
      </c>
      <c r="S37" s="117">
        <v>43.15</v>
      </c>
      <c r="T37" s="117">
        <v>45.900000000000006</v>
      </c>
      <c r="U37" s="117">
        <v>47.95</v>
      </c>
      <c r="V37" s="117">
        <v>46.500000000000007</v>
      </c>
      <c r="W37" s="117">
        <v>46.75</v>
      </c>
      <c r="X37" s="117">
        <v>46.75</v>
      </c>
      <c r="Y37" s="118">
        <v>46.650000000000006</v>
      </c>
      <c r="Z37" s="119">
        <v>1502.35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2022-06-24T12:30:17Z</dcterms:modified>
</cp:coreProperties>
</file>